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80" yWindow="-75" windowWidth="8880" windowHeight="92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<sst xmlns="http://schemas.openxmlformats.org/spreadsheetml/2006/main" count="34" uniqueCount="34">
  <si>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</si>
  <si>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</si>
  <si>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</si>
  <si>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</si>
  <si>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</si>
  <si>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</si>
  <si>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</si>
  <si>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</si>
  <si>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</si>
  <si>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</si>
  <si>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</si>
  <si>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</si>
  <si>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</si>
  <si>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</si>
  <si>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</si>
  <si>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</si>
  <si>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</si>
  <si>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</si>
  <si>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</si>
  <si>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</si>
  <si>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</si>
  <si>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</si>
  <si>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</si>
  <si>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</si>
  <si>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</si>
  <si>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</si>
  <si>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</si>
  <si>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</si>
  <si>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</si>
  <si>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Винегрет овощной</t>
  </si>
  <si>
    <t>Плов из говядины</t>
  </si>
  <si>
    <t>250</t>
  </si>
  <si>
    <t>Компотик из свежих плодов или ягод</t>
  </si>
  <si>
    <t>Йогурт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</si>
</sst>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2" t="s">
        <v>29</v>
      </c>
      <c r="E4" s="43">
        <v>100</v>
      </c>
      <c r="F4" s="44">
        <v>20</v>
      </c>
      <c r="G4" s="38">
        <f>J4*4+I4*9+H4*4</f>
        <v>110.6</v>
      </c>
      <c r="H4" s="43">
        <v>1.5</v>
      </c>
      <c r="I4" s="43">
        <v>5</v>
      </c>
      <c r="J4" s="43">
        <v>14.9</v>
      </c>
    </row>
    <row r="5" spans="1:10" x14ac:dyDescent="0.25">
      <c r="A5" s="7"/>
      <c r="B5" s="1" t="s">
        <v>12</v>
      </c>
      <c r="C5" s="2"/>
      <c r="D5" s="45" t="s">
        <v>30</v>
      </c>
      <c r="E5" s="46" t="s">
        <v>31</v>
      </c>
      <c r="F5" s="44">
        <v>60</v>
      </c>
      <c r="G5" s="38">
        <f>H5*4+I5*9+J5*4</f>
        <v>399.5</v>
      </c>
      <c r="H5" s="47">
        <v>15.4</v>
      </c>
      <c r="I5" s="48">
        <v>15.9</v>
      </c>
      <c r="J5" s="47">
        <v>48.7</v>
      </c>
    </row>
    <row r="6" spans="1:10" x14ac:dyDescent="0.25">
      <c r="A6" s="7"/>
      <c r="B6" s="1" t="s">
        <v>24</v>
      </c>
      <c r="C6" s="2"/>
      <c r="D6" s="42" t="s">
        <v>32</v>
      </c>
      <c r="E6" s="43">
        <v>200</v>
      </c>
      <c r="F6" s="44">
        <v>15</v>
      </c>
      <c r="G6" s="38">
        <f>H6*4+I6*9+J6*4</f>
        <v>96.2</v>
      </c>
      <c r="H6" s="49">
        <v>0.5</v>
      </c>
      <c r="I6" s="43">
        <v>0.2</v>
      </c>
      <c r="J6" s="43">
        <v>23.1</v>
      </c>
    </row>
    <row r="7" spans="1:10" x14ac:dyDescent="0.25">
      <c r="A7" s="7"/>
      <c r="B7" s="2"/>
      <c r="C7" s="2"/>
      <c r="D7" s="42" t="s">
        <v>33</v>
      </c>
      <c r="E7" s="43">
        <v>125</v>
      </c>
      <c r="F7" s="44">
        <v>25</v>
      </c>
      <c r="G7" s="38">
        <f>H7*4+I7*9+J7*4</f>
        <v>38.700000000000003</v>
      </c>
      <c r="H7" s="49">
        <v>1.8</v>
      </c>
      <c r="I7" s="43">
        <v>1.5</v>
      </c>
      <c r="J7" s="43">
        <v>4.5</v>
      </c>
    </row>
    <row r="8" spans="1:10" ht="15.75" thickBot="1" x14ac:dyDescent="0.3">
      <c r="A8" s="8"/>
      <c r="B8" s="9"/>
      <c r="C8" s="9"/>
      <c r="D8" s="42" t="s">
        <v>28</v>
      </c>
      <c r="E8" s="43">
        <v>20</v>
      </c>
      <c r="F8" s="50">
        <v>2.5</v>
      </c>
      <c r="G8" s="38">
        <f>H8*4+I8*9+J8*4</f>
        <v>29.4</v>
      </c>
      <c r="H8" s="49">
        <v>0.8</v>
      </c>
      <c r="I8" s="49">
        <v>0.2</v>
      </c>
      <c r="J8" s="49">
        <v>6.1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МНВ</cp:lastModifiedBy>
  <cp:lastPrinted>2021-05-18T10:32:40Z</cp:lastPrinted>
  <dcterms:created xsi:type="dcterms:W3CDTF">2015-06-05T18:19:34Z</dcterms:created>
  <dcterms:modified xsi:type="dcterms:W3CDTF">2021-09-20T04:13:08Z</dcterms:modified>
</cp:coreProperties>
</file>